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5" i="1"/>
  <c r="G16"/>
  <c r="G17"/>
  <c r="G18"/>
  <c r="G19"/>
  <c r="G20"/>
  <c r="G21"/>
  <c r="G22"/>
  <c r="G23"/>
  <c r="G24"/>
  <c r="G25"/>
  <c r="G14"/>
  <c r="G4"/>
  <c r="G5"/>
  <c r="G6"/>
  <c r="G7"/>
  <c r="G8"/>
  <c r="G9"/>
  <c r="G10"/>
  <c r="G11"/>
  <c r="G3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3"/>
  <c r="E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4"/>
  <c r="D3"/>
</calcChain>
</file>

<file path=xl/sharedStrings.xml><?xml version="1.0" encoding="utf-8"?>
<sst xmlns="http://schemas.openxmlformats.org/spreadsheetml/2006/main" count="8" uniqueCount="8">
  <si>
    <t>Br. Tacke</t>
  </si>
  <si>
    <t>D[mm] R=1:1000</t>
  </si>
  <si>
    <t>D[mm] R=1:500</t>
  </si>
  <si>
    <t>D[m] R=1:1</t>
  </si>
  <si>
    <t>Hi[mm] R=1:50</t>
  </si>
  <si>
    <t>A</t>
  </si>
  <si>
    <t>Hi[m]</t>
  </si>
  <si>
    <t>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</si>
</sst>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2" fontId="0" fillId="0" borderId="0" xfId="0" applyNumberFormat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2" fontId="1" fillId="0" borderId="0" xfId="0" applyNumberFormat="1" applyFont="1" applyBorder="1" applyAlignment="1">
      <alignment horizontal="center" vertical="center" wrapText="1" shrinkToFit="1"/>
    </xf>
    <xf numFmtId="2" fontId="1" fillId="0" borderId="5" xfId="0" applyNumberFormat="1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2" fontId="1" fillId="0" borderId="7" xfId="0" applyNumberFormat="1" applyFont="1" applyBorder="1" applyAlignment="1">
      <alignment horizontal="center" vertical="center" wrapText="1" shrinkToFit="1"/>
    </xf>
    <xf numFmtId="2" fontId="1" fillId="0" borderId="8" xfId="0" applyNumberFormat="1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J11" sqref="J11"/>
    </sheetView>
  </sheetViews>
  <sheetFormatPr defaultRowHeight="15"/>
  <cols>
    <col min="3" max="3" width="11" customWidth="1"/>
    <col min="4" max="4" width="11.28515625" customWidth="1"/>
  </cols>
  <sheetData>
    <row r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</row>
    <row r="2" spans="1:14" ht="45">
      <c r="A2" s="2"/>
      <c r="B2" s="5" t="s">
        <v>0</v>
      </c>
      <c r="C2" s="6" t="s">
        <v>1</v>
      </c>
      <c r="D2" s="6" t="s">
        <v>2</v>
      </c>
      <c r="E2" s="6" t="s">
        <v>3</v>
      </c>
      <c r="F2" s="6" t="s">
        <v>6</v>
      </c>
      <c r="G2" s="7" t="s">
        <v>4</v>
      </c>
      <c r="H2" s="2"/>
      <c r="I2" s="2"/>
      <c r="J2" s="2"/>
      <c r="K2" s="2"/>
      <c r="L2" s="2"/>
      <c r="M2" s="2"/>
      <c r="N2" s="1"/>
    </row>
    <row r="3" spans="1:14">
      <c r="A3" s="2"/>
      <c r="B3" s="8" t="s">
        <v>5</v>
      </c>
      <c r="C3" s="9">
        <v>0</v>
      </c>
      <c r="D3" s="9">
        <f>C3*2</f>
        <v>0</v>
      </c>
      <c r="E3" s="9">
        <f>C3</f>
        <v>0</v>
      </c>
      <c r="F3" s="9">
        <v>224.23</v>
      </c>
      <c r="G3" s="10">
        <f>10*(F3-220)/0.5</f>
        <v>84.599999999999795</v>
      </c>
      <c r="H3" s="2"/>
      <c r="I3" s="4"/>
      <c r="J3" s="2"/>
      <c r="K3" s="2"/>
      <c r="L3" s="2"/>
      <c r="M3" s="2"/>
      <c r="N3" s="1"/>
    </row>
    <row r="4" spans="1:14">
      <c r="A4" s="2"/>
      <c r="B4" s="8">
        <v>1</v>
      </c>
      <c r="C4" s="9">
        <v>8.1999999999999993</v>
      </c>
      <c r="D4" s="9">
        <f>C4*2</f>
        <v>16.399999999999999</v>
      </c>
      <c r="E4" s="9">
        <f>C4</f>
        <v>8.1999999999999993</v>
      </c>
      <c r="F4" s="9">
        <v>224</v>
      </c>
      <c r="G4" s="10">
        <f t="shared" ref="G4:G11" si="0">10*(F4-220)/0.5</f>
        <v>80</v>
      </c>
      <c r="H4" s="2"/>
      <c r="I4" s="4"/>
      <c r="J4" s="2"/>
      <c r="K4" s="2"/>
      <c r="L4" s="2"/>
      <c r="M4" s="2"/>
      <c r="N4" s="1"/>
    </row>
    <row r="5" spans="1:14">
      <c r="A5" s="2"/>
      <c r="B5" s="8">
        <v>2</v>
      </c>
      <c r="C5" s="9">
        <v>18.5</v>
      </c>
      <c r="D5" s="9">
        <f t="shared" ref="D5:D24" si="1">C5*2</f>
        <v>37</v>
      </c>
      <c r="E5" s="9">
        <f t="shared" ref="E5:E24" si="2">C5</f>
        <v>18.5</v>
      </c>
      <c r="F5" s="9">
        <v>223.5</v>
      </c>
      <c r="G5" s="10">
        <f t="shared" si="0"/>
        <v>70</v>
      </c>
      <c r="H5" s="2"/>
      <c r="I5" s="4"/>
      <c r="J5" s="2"/>
      <c r="K5" s="2"/>
      <c r="L5" s="2"/>
      <c r="M5" s="2"/>
      <c r="N5" s="1"/>
    </row>
    <row r="6" spans="1:14">
      <c r="A6" s="2"/>
      <c r="B6" s="8">
        <v>3</v>
      </c>
      <c r="C6" s="9">
        <v>25.5</v>
      </c>
      <c r="D6" s="9">
        <f t="shared" si="1"/>
        <v>51</v>
      </c>
      <c r="E6" s="9">
        <f t="shared" si="2"/>
        <v>25.5</v>
      </c>
      <c r="F6" s="9">
        <v>223</v>
      </c>
      <c r="G6" s="10">
        <f t="shared" si="0"/>
        <v>60</v>
      </c>
      <c r="H6" s="2"/>
      <c r="I6" s="4"/>
      <c r="J6" s="2"/>
      <c r="K6" s="2"/>
      <c r="L6" s="2"/>
      <c r="M6" s="2"/>
      <c r="N6" s="1"/>
    </row>
    <row r="7" spans="1:14">
      <c r="A7" s="2"/>
      <c r="B7" s="8">
        <v>4</v>
      </c>
      <c r="C7" s="9">
        <v>34.6</v>
      </c>
      <c r="D7" s="9">
        <f t="shared" si="1"/>
        <v>69.2</v>
      </c>
      <c r="E7" s="9">
        <f t="shared" si="2"/>
        <v>34.6</v>
      </c>
      <c r="F7" s="9">
        <v>222.5</v>
      </c>
      <c r="G7" s="10">
        <f t="shared" si="0"/>
        <v>50</v>
      </c>
      <c r="H7" s="2"/>
      <c r="I7" s="4"/>
      <c r="J7" s="2"/>
      <c r="K7" s="2"/>
      <c r="L7" s="2"/>
      <c r="M7" s="2"/>
      <c r="N7" s="1"/>
    </row>
    <row r="8" spans="1:14">
      <c r="A8" s="2"/>
      <c r="B8" s="8">
        <v>5</v>
      </c>
      <c r="C8" s="9">
        <v>39.700000000000003</v>
      </c>
      <c r="D8" s="9">
        <f t="shared" si="1"/>
        <v>79.400000000000006</v>
      </c>
      <c r="E8" s="9">
        <f t="shared" si="2"/>
        <v>39.700000000000003</v>
      </c>
      <c r="F8" s="9">
        <v>222</v>
      </c>
      <c r="G8" s="10">
        <f t="shared" si="0"/>
        <v>40</v>
      </c>
      <c r="H8" s="2"/>
      <c r="I8" s="4"/>
      <c r="J8" s="2"/>
      <c r="K8" s="2"/>
      <c r="L8" s="2"/>
      <c r="M8" s="2"/>
      <c r="N8" s="1"/>
    </row>
    <row r="9" spans="1:14">
      <c r="A9" s="2"/>
      <c r="B9" s="8">
        <v>6</v>
      </c>
      <c r="C9" s="9">
        <v>45.9</v>
      </c>
      <c r="D9" s="9">
        <f t="shared" si="1"/>
        <v>91.8</v>
      </c>
      <c r="E9" s="9">
        <f t="shared" si="2"/>
        <v>45.9</v>
      </c>
      <c r="F9" s="9">
        <v>221.5</v>
      </c>
      <c r="G9" s="10">
        <f t="shared" si="0"/>
        <v>30</v>
      </c>
      <c r="H9" s="2"/>
      <c r="I9" s="4"/>
      <c r="J9" s="2"/>
      <c r="K9" s="2"/>
      <c r="L9" s="2"/>
      <c r="M9" s="2"/>
      <c r="N9" s="1"/>
    </row>
    <row r="10" spans="1:14">
      <c r="A10" s="2"/>
      <c r="B10" s="8">
        <v>7</v>
      </c>
      <c r="C10" s="9">
        <v>52.5</v>
      </c>
      <c r="D10" s="9">
        <f t="shared" si="1"/>
        <v>105</v>
      </c>
      <c r="E10" s="9">
        <f t="shared" si="2"/>
        <v>52.5</v>
      </c>
      <c r="F10" s="9">
        <v>221</v>
      </c>
      <c r="G10" s="10">
        <f t="shared" si="0"/>
        <v>20</v>
      </c>
      <c r="H10" s="2"/>
      <c r="I10" s="4"/>
      <c r="J10" s="2"/>
      <c r="K10" s="2"/>
      <c r="L10" s="2"/>
      <c r="M10" s="2"/>
      <c r="N10" s="1"/>
    </row>
    <row r="11" spans="1:14">
      <c r="A11" s="2"/>
      <c r="B11" s="8">
        <v>8</v>
      </c>
      <c r="C11" s="9">
        <v>59</v>
      </c>
      <c r="D11" s="9">
        <f t="shared" si="1"/>
        <v>118</v>
      </c>
      <c r="E11" s="9">
        <f t="shared" si="2"/>
        <v>59</v>
      </c>
      <c r="F11" s="9">
        <v>220.5</v>
      </c>
      <c r="G11" s="10">
        <f t="shared" si="0"/>
        <v>10</v>
      </c>
      <c r="H11" s="2"/>
      <c r="I11" s="4"/>
      <c r="J11" s="2"/>
      <c r="K11" s="2"/>
      <c r="L11" s="2"/>
      <c r="M11" s="2"/>
      <c r="N11" s="1"/>
    </row>
    <row r="12" spans="1:14">
      <c r="A12" s="2"/>
      <c r="B12" s="8">
        <v>9</v>
      </c>
      <c r="C12" s="9">
        <v>64.8</v>
      </c>
      <c r="D12" s="9">
        <f t="shared" si="1"/>
        <v>129.6</v>
      </c>
      <c r="E12" s="9">
        <f t="shared" si="2"/>
        <v>64.8</v>
      </c>
      <c r="F12" s="9">
        <v>220</v>
      </c>
      <c r="G12" s="10">
        <v>0</v>
      </c>
      <c r="H12" s="2"/>
      <c r="I12" s="4"/>
      <c r="J12" s="2"/>
      <c r="K12" s="2"/>
      <c r="L12" s="2"/>
      <c r="M12" s="2"/>
      <c r="N12" s="1"/>
    </row>
    <row r="13" spans="1:14">
      <c r="A13" s="2"/>
      <c r="B13" s="8">
        <v>10</v>
      </c>
      <c r="C13" s="9">
        <v>68.7</v>
      </c>
      <c r="D13" s="9">
        <f t="shared" si="1"/>
        <v>137.4</v>
      </c>
      <c r="E13" s="9">
        <f t="shared" si="2"/>
        <v>68.7</v>
      </c>
      <c r="F13" s="9">
        <v>220</v>
      </c>
      <c r="G13" s="10">
        <v>0</v>
      </c>
      <c r="H13" s="2"/>
      <c r="I13" s="4"/>
      <c r="J13" s="2"/>
      <c r="L13" s="2"/>
      <c r="M13" s="2"/>
      <c r="N13" s="1"/>
    </row>
    <row r="14" spans="1:14">
      <c r="A14" s="2"/>
      <c r="B14" s="8">
        <v>11</v>
      </c>
      <c r="C14" s="9">
        <v>71</v>
      </c>
      <c r="D14" s="9">
        <f t="shared" si="1"/>
        <v>142</v>
      </c>
      <c r="E14" s="9">
        <f t="shared" si="2"/>
        <v>71</v>
      </c>
      <c r="F14" s="9">
        <v>220.5</v>
      </c>
      <c r="G14" s="10">
        <f>10*(F14-220)/0.5</f>
        <v>10</v>
      </c>
      <c r="H14" s="2"/>
      <c r="I14" s="4"/>
      <c r="J14" s="2"/>
      <c r="K14" s="2"/>
      <c r="L14" s="2"/>
      <c r="M14" s="2"/>
      <c r="N14" s="1"/>
    </row>
    <row r="15" spans="1:14">
      <c r="A15" s="2"/>
      <c r="B15" s="8">
        <v>12</v>
      </c>
      <c r="C15" s="9">
        <v>74.900000000000006</v>
      </c>
      <c r="D15" s="9">
        <f t="shared" si="1"/>
        <v>149.80000000000001</v>
      </c>
      <c r="E15" s="9">
        <f t="shared" si="2"/>
        <v>74.900000000000006</v>
      </c>
      <c r="F15" s="9">
        <v>221</v>
      </c>
      <c r="G15" s="10">
        <f t="shared" ref="G15:G25" si="3">10*(F15-220)/0.5</f>
        <v>20</v>
      </c>
      <c r="H15" s="2"/>
      <c r="I15" s="4"/>
      <c r="J15" s="2"/>
      <c r="K15" s="2"/>
      <c r="L15" s="2"/>
      <c r="M15" s="2"/>
      <c r="N15" s="1"/>
    </row>
    <row r="16" spans="1:14">
      <c r="A16" s="2"/>
      <c r="B16" s="8">
        <v>13</v>
      </c>
      <c r="C16" s="9">
        <v>79.8</v>
      </c>
      <c r="D16" s="9">
        <f t="shared" si="1"/>
        <v>159.6</v>
      </c>
      <c r="E16" s="9">
        <f t="shared" si="2"/>
        <v>79.8</v>
      </c>
      <c r="F16" s="9">
        <v>221.5</v>
      </c>
      <c r="G16" s="10">
        <f t="shared" si="3"/>
        <v>30</v>
      </c>
      <c r="H16" s="2"/>
      <c r="I16" s="4"/>
      <c r="J16" s="2"/>
      <c r="K16" s="2"/>
      <c r="L16" s="2"/>
      <c r="M16" s="2"/>
      <c r="N16" s="1"/>
    </row>
    <row r="17" spans="1:14">
      <c r="A17" s="2"/>
      <c r="B17" s="8">
        <v>14</v>
      </c>
      <c r="C17" s="9">
        <v>84.8</v>
      </c>
      <c r="D17" s="9">
        <f t="shared" si="1"/>
        <v>169.6</v>
      </c>
      <c r="E17" s="9">
        <f t="shared" si="2"/>
        <v>84.8</v>
      </c>
      <c r="F17" s="9">
        <v>222</v>
      </c>
      <c r="G17" s="10">
        <f t="shared" si="3"/>
        <v>40</v>
      </c>
      <c r="H17" s="2"/>
      <c r="I17" s="4"/>
      <c r="J17" s="2"/>
      <c r="K17" s="2"/>
      <c r="L17" s="2"/>
      <c r="M17" s="2"/>
      <c r="N17" s="1"/>
    </row>
    <row r="18" spans="1:14">
      <c r="A18" s="2"/>
      <c r="B18" s="8">
        <v>15</v>
      </c>
      <c r="C18" s="9">
        <v>89</v>
      </c>
      <c r="D18" s="9">
        <f t="shared" si="1"/>
        <v>178</v>
      </c>
      <c r="E18" s="9">
        <f t="shared" si="2"/>
        <v>89</v>
      </c>
      <c r="F18" s="9">
        <v>222.5</v>
      </c>
      <c r="G18" s="10">
        <f t="shared" si="3"/>
        <v>50</v>
      </c>
      <c r="H18" s="2"/>
      <c r="I18" s="4"/>
      <c r="J18" s="2"/>
      <c r="K18" s="2"/>
      <c r="L18" s="2"/>
      <c r="M18" s="2"/>
      <c r="N18" s="1"/>
    </row>
    <row r="19" spans="1:14">
      <c r="A19" s="2"/>
      <c r="B19" s="8">
        <v>16</v>
      </c>
      <c r="C19" s="9">
        <v>93.6</v>
      </c>
      <c r="D19" s="9">
        <f t="shared" si="1"/>
        <v>187.2</v>
      </c>
      <c r="E19" s="9">
        <f t="shared" si="2"/>
        <v>93.6</v>
      </c>
      <c r="F19" s="9">
        <v>223</v>
      </c>
      <c r="G19" s="10">
        <f t="shared" si="3"/>
        <v>60</v>
      </c>
      <c r="H19" s="2"/>
      <c r="I19" s="4"/>
      <c r="J19" s="2"/>
      <c r="K19" s="2"/>
      <c r="L19" s="2"/>
      <c r="M19" s="2"/>
      <c r="N19" s="1"/>
    </row>
    <row r="20" spans="1:14">
      <c r="A20" s="2"/>
      <c r="B20" s="8">
        <v>17</v>
      </c>
      <c r="C20" s="9">
        <v>98.4</v>
      </c>
      <c r="D20" s="9">
        <f t="shared" si="1"/>
        <v>196.8</v>
      </c>
      <c r="E20" s="9">
        <f t="shared" si="2"/>
        <v>98.4</v>
      </c>
      <c r="F20" s="9">
        <v>223.5</v>
      </c>
      <c r="G20" s="10">
        <f t="shared" si="3"/>
        <v>70</v>
      </c>
      <c r="H20" s="2"/>
      <c r="I20" s="4"/>
      <c r="J20" s="2"/>
      <c r="K20" s="2"/>
      <c r="L20" s="2"/>
      <c r="M20" s="2"/>
      <c r="N20" s="1"/>
    </row>
    <row r="21" spans="1:14">
      <c r="A21" s="2"/>
      <c r="B21" s="8">
        <v>18</v>
      </c>
      <c r="C21" s="9">
        <v>106</v>
      </c>
      <c r="D21" s="9">
        <f t="shared" si="1"/>
        <v>212</v>
      </c>
      <c r="E21" s="9">
        <f t="shared" si="2"/>
        <v>106</v>
      </c>
      <c r="F21" s="9">
        <v>224</v>
      </c>
      <c r="G21" s="10">
        <f t="shared" si="3"/>
        <v>80</v>
      </c>
      <c r="H21" s="2"/>
      <c r="I21" s="4"/>
      <c r="J21" s="2"/>
      <c r="K21" s="2"/>
      <c r="L21" s="2"/>
      <c r="M21" s="2"/>
      <c r="N21" s="1"/>
    </row>
    <row r="22" spans="1:14">
      <c r="A22" s="2"/>
      <c r="B22" s="8">
        <v>19</v>
      </c>
      <c r="C22" s="9">
        <v>120.9</v>
      </c>
      <c r="D22" s="9">
        <f t="shared" si="1"/>
        <v>241.8</v>
      </c>
      <c r="E22" s="9">
        <f t="shared" si="2"/>
        <v>120.9</v>
      </c>
      <c r="F22" s="9">
        <v>224.5</v>
      </c>
      <c r="G22" s="10">
        <f t="shared" si="3"/>
        <v>90</v>
      </c>
      <c r="H22" s="2"/>
      <c r="I22" s="4"/>
      <c r="J22" s="2"/>
      <c r="K22" s="2"/>
      <c r="L22" s="2"/>
      <c r="M22" s="2"/>
      <c r="N22" s="1"/>
    </row>
    <row r="23" spans="1:14">
      <c r="A23" s="2"/>
      <c r="B23" s="8">
        <v>20</v>
      </c>
      <c r="C23" s="9">
        <v>141.6</v>
      </c>
      <c r="D23" s="9">
        <f t="shared" si="1"/>
        <v>283.2</v>
      </c>
      <c r="E23" s="9">
        <f t="shared" si="2"/>
        <v>141.6</v>
      </c>
      <c r="F23" s="9">
        <v>225</v>
      </c>
      <c r="G23" s="10">
        <f t="shared" si="3"/>
        <v>100</v>
      </c>
      <c r="H23" s="2"/>
      <c r="I23" s="4"/>
      <c r="J23" s="2"/>
      <c r="K23" s="2"/>
      <c r="L23" s="2"/>
      <c r="M23" s="2"/>
      <c r="N23" s="1"/>
    </row>
    <row r="24" spans="1:14">
      <c r="A24" s="2"/>
      <c r="B24" s="8">
        <v>21</v>
      </c>
      <c r="C24" s="9">
        <v>170.3</v>
      </c>
      <c r="D24" s="9">
        <f t="shared" si="1"/>
        <v>340.6</v>
      </c>
      <c r="E24" s="9">
        <f t="shared" si="2"/>
        <v>170.3</v>
      </c>
      <c r="F24" s="9">
        <v>225.5</v>
      </c>
      <c r="G24" s="10">
        <f t="shared" si="3"/>
        <v>110</v>
      </c>
      <c r="H24" s="2"/>
      <c r="I24" s="4"/>
      <c r="J24" s="2"/>
      <c r="K24" s="2"/>
      <c r="L24" s="2"/>
      <c r="M24" s="2"/>
      <c r="N24" s="1"/>
    </row>
    <row r="25" spans="1:14">
      <c r="A25" s="2"/>
      <c r="B25" s="11" t="s">
        <v>7</v>
      </c>
      <c r="C25" s="12">
        <v>180</v>
      </c>
      <c r="D25" s="12">
        <f>C25*2</f>
        <v>360</v>
      </c>
      <c r="E25" s="12">
        <f>C25</f>
        <v>180</v>
      </c>
      <c r="F25" s="12">
        <v>225.81</v>
      </c>
      <c r="G25" s="13">
        <f t="shared" si="3"/>
        <v>116.20000000000005</v>
      </c>
      <c r="H25" s="2"/>
      <c r="I25" s="2"/>
      <c r="J25" s="2"/>
      <c r="K25" s="2"/>
      <c r="L25" s="2"/>
      <c r="M25" s="2"/>
      <c r="N25" s="1"/>
    </row>
    <row r="26" spans="1:14">
      <c r="A26" s="2"/>
      <c r="B26" s="3"/>
      <c r="C26" s="3"/>
      <c r="D26" s="3"/>
      <c r="E26" s="3"/>
      <c r="F26" s="3"/>
      <c r="G26" s="3"/>
      <c r="H26" s="2"/>
      <c r="I26" s="2"/>
      <c r="J26" s="2"/>
      <c r="K26" s="2"/>
      <c r="L26" s="2"/>
      <c r="M26" s="2"/>
      <c r="N26" s="1"/>
    </row>
    <row r="27" spans="1:14">
      <c r="A27" s="2"/>
      <c r="F27" s="3"/>
      <c r="G27" s="3"/>
      <c r="H27" s="2"/>
      <c r="I27" s="2"/>
      <c r="J27" s="2"/>
      <c r="K27" s="2"/>
      <c r="L27" s="2"/>
      <c r="M27" s="2"/>
      <c r="N27" s="1"/>
    </row>
    <row r="28" spans="1:14">
      <c r="A28" s="2"/>
      <c r="B28" s="3"/>
      <c r="C28" s="3"/>
      <c r="D28" s="3"/>
      <c r="E28" s="3"/>
      <c r="F28" s="3"/>
      <c r="G28" s="3"/>
      <c r="H28" s="2"/>
      <c r="I28" s="2"/>
      <c r="J28" s="2"/>
      <c r="K28" s="2"/>
      <c r="L28" s="2"/>
      <c r="M28" s="2"/>
      <c r="N28" s="1"/>
    </row>
    <row r="29" spans="1:14">
      <c r="A29" s="2"/>
      <c r="B29" s="3"/>
      <c r="C29" s="3"/>
      <c r="D29" s="3"/>
      <c r="E29" s="3"/>
      <c r="F29" s="3"/>
      <c r="G29" s="3"/>
      <c r="H29" s="2"/>
      <c r="I29" s="2"/>
      <c r="J29" s="2"/>
      <c r="K29" s="2"/>
      <c r="L29" s="2"/>
      <c r="M29" s="2"/>
      <c r="N29" s="1"/>
    </row>
    <row r="30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"/>
    </row>
    <row r="3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"/>
    </row>
    <row r="32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"/>
    </row>
    <row r="33" spans="1:1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</row>
    <row r="34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"/>
    </row>
    <row r="35" spans="1:1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"/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</dc:creator>
  <cp:lastModifiedBy>Rade</cp:lastModifiedBy>
  <dcterms:created xsi:type="dcterms:W3CDTF">2010-10-31T01:30:53Z</dcterms:created>
  <dcterms:modified xsi:type="dcterms:W3CDTF">2010-10-31T03:25:35Z</dcterms:modified>
</cp:coreProperties>
</file>